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업무\5.업무추진비 공개\2025년\"/>
    </mc:Choice>
  </mc:AlternateContent>
  <x:bookViews>
    <x:workbookView xWindow="0" yWindow="0" windowWidth="18645" windowHeight="7890"/>
  </x:bookViews>
  <x:sheets>
    <x:sheet name="Sheet1" sheetId="1" r:id="rId4"/>
    <x:sheet name="Sheet2" sheetId="2" r:id="rId5"/>
    <x:sheet name="Sheet3" sheetId="3" r:id="rId6"/>
  </x:sheets>
  <x:definedNames>
    <x:definedName name="_xlnm._FilterDatabase" localSheetId="0" hidden="1">Sheet1!$C$5:$G$21</x:definedName>
    <x:definedName name="_xlnm.Print_Titles" localSheetId="0">Sheet1!$1:$4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<x:sst xmlns:r="http://schemas.openxmlformats.org/officeDocument/2006/relationships" xmlns:c="http://schemas.openxmlformats.org/drawingml/2006/chart" xmlns:x="http://schemas.openxmlformats.org/spreadsheetml/2006/main" count="177" uniqueCount="71">
  <x:si>
    <x:t>언론 관계자 간담회비 지급</x:t>
  </x:si>
  <x:si>
    <x:t>언론관계자 간담회비 지급</x:t>
  </x:si>
  <x:si>
    <x:t>구정 홍보관계자 간담회비 지급</x:t>
  </x:si>
  <x:si>
    <x:t>홍보영상 제작 관련 간담회비 지급</x:t>
  </x:si>
  <x:si>
    <x:t>SNS홍보 관계자 간담회비 지급</x:t>
  </x:si>
  <x:si>
    <x:t>5</x:t>
  </x:si>
  <x:si>
    <x:t>3</x:t>
  </x:si>
  <x:si>
    <x:t>돈별락</x:t>
  </x:si>
  <x:si>
    <x:t>8</x:t>
  </x:si>
  <x:si>
    <x:t>신설국</x:t>
  </x:si>
  <x:si>
    <x:t>돗토리</x:t>
  </x:si>
  <x:si>
    <x:t>7일간의 양심</x:t>
  </x:si>
  <x:si>
    <x:t>참한우본가</x:t>
  </x:si>
  <x:si>
    <x:t>7</x:t>
  </x:si>
  <x:si>
    <x:t>2025-04-01</x:t>
  </x:si>
  <x:si>
    <x:t>2025-04-02</x:t>
  </x:si>
  <x:si>
    <x:t>2025-04-08</x:t>
  </x:si>
  <x:si>
    <x:t>2025-04-09</x:t>
  </x:si>
  <x:si>
    <x:t>2025-04-13</x:t>
  </x:si>
  <x:si>
    <x:t>2025-04-14</x:t>
  </x:si>
  <x:si>
    <x:t>2025-04-17</x:t>
  </x:si>
  <x:si>
    <x:t>2025-04-21</x:t>
  </x:si>
  <x:si>
    <x:t>2025-04-22</x:t>
  </x:si>
  <x:si>
    <x:t>2025-04-25</x:t>
  </x:si>
  <x:si>
    <x:t>2025-04-23</x:t>
  </x:si>
  <x:si>
    <x:t>2025-04-28</x:t>
  </x:si>
  <x:si>
    <x:t>2025-04-29</x:t>
  </x:si>
  <x:si>
    <x:t>2025년 불암산철쭉제 홍보영상 촬영 관련 간담회비 지급</x:t>
  </x:si>
  <x:si>
    <x:t>소식지 5월호 표지 제작 관련 간담회비 지급</x:t>
  </x:si>
  <x:si>
    <x:t>불암산힐링타운 철쭉기록 촬영 관련 간담회비 지급</x:t>
  </x:si>
  <x:si>
    <x:t>2025 철쭉제 개막식 촬영 관련 간담회비 지급</x:t>
  </x:si>
  <x:si>
    <x:t>북청식당</x:t>
  </x:si>
  <x:si>
    <x:t>6</x:t>
  </x:si>
  <x:si>
    <x:t>4</x:t>
  </x:si>
  <x:si>
    <x:t>송화강식당</x:t>
  </x:si>
  <x:si>
    <x:t>로우앤에이징</x:t>
  </x:si>
  <x:si>
    <x:t>2025년 4월 업무추진비 집행내역(미디어홍보담당관)</x:t>
  </x:si>
  <x:si>
    <x:t>애슐리퀸즈 창동점</x:t>
  </x:si>
  <x:si>
    <x:t>매드포갈릭D타워점</x:t>
  </x:si>
  <x:si>
    <x:t>디앤제이레스토랑</x:t>
  </x:si>
  <x:si>
    <x:t>웅기네 김치보쌈 삼겹</x:t>
  </x:si>
  <x:si>
    <x:t>미디어홍보담당관</x:t>
  </x:si>
  <x:si>
    <x:t>사용자</x:t>
  </x:si>
  <x:si>
    <x:t>사용일</x:t>
  </x:si>
  <x:si>
    <x:t>계</x:t>
  </x:si>
  <x:si>
    <x:t>연번</x:t>
  </x:si>
  <x:si>
    <x:t>인 원</x:t>
  </x:si>
  <x:si>
    <x:t>시책</x:t>
  </x:si>
  <x:si>
    <x:t>비목</x:t>
  </x:si>
  <x:si>
    <x:t>옥된장 노원점</x:t>
  </x:si>
  <x:si>
    <x:t>카페 포레스트</x:t>
  </x:si>
  <x:si>
    <x:t>10</x:t>
  </x:si>
  <x:si>
    <x:t>2</x:t>
  </x:si>
  <x:si>
    <x:t>미진일식</x:t>
  </x:si>
  <x:si>
    <x:t>또와순두부</x:t>
  </x:si>
  <x:si>
    <x:t>가양양꼬치</x:t>
  </x:si>
  <x:si>
    <x:t>육호하우스</x:t>
  </x:si>
  <x:si>
    <x:t>사 용 목 적</x:t>
  </x:si>
  <x:si>
    <x:t>슈엔차이</x:t>
  </x:si>
  <x:si>
    <x:t>사용장소</x:t>
  </x:si>
  <x:si>
    <x:t>사용금액</x:t>
  </x:si>
  <x:si>
    <x:t>나이스 츄미츄</x:t>
  </x:si>
  <x:si>
    <x:t>고봉민 김밥인</x:t>
  </x:si>
  <x:si>
    <x:t>사랑회수산</x:t>
  </x:si>
  <x:si>
    <x:t>포메인 토원점</x:t>
  </x:si>
  <x:si>
    <x:t>신의주 찹쌀순대</x:t>
  </x:si>
  <x:si>
    <x:t>팔각도 상계역점</x:t>
  </x:si>
  <x:si>
    <x:t>이종구 낙지세상</x:t>
  </x:si>
  <x:si>
    <x:t>본도시락 노원점</x:t>
  </x:si>
  <x:si>
    <x:t>별학골명품 소머리국밥</x:t>
  </x:si>
  <x:si>
    <x:t>본도시락 중계점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</x:si>
</x:sst>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indexed="65"/>
        <x:bgColor indexed="64"/>
      </x:patternFill>
    </x:fill>
    <x:fill>
      <x:patternFill patternType="solid">
        <x:fgColor rgb="ff1f497d"/>
        <x:bgColor indexed="64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2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14" fontId="6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6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0" xfId="0" applyNumberFormat="1" applyFont="1" applyAlignment="1">
          <x:alignment horizontal="center" vertical="center"/>
        </x:xf>
      </mc:Fallback>
    </mc:AlternateContent>
    <x:xf numFmtId="0" fontId="0" fillId="0" borderId="7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41" fontId="0" fillId="0" borderId="7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7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bottom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35"/>
  <x:sheetViews>
    <x:sheetView tabSelected="1" topLeftCell="A1" zoomScale="80" zoomScaleNormal="80" zoomScaleSheetLayoutView="75" workbookViewId="0">
      <x:selection activeCell="E40" activeCellId="0" sqref="E40:E40"/>
    </x:sheetView>
  </x:sheetViews>
  <x:sheetFormatPr defaultColWidth="9.00390625" defaultRowHeight="16.399999999999999"/>
  <x:cols>
    <x:col min="1" max="1" width="5.49609375" style="1" bestFit="1" customWidth="1"/>
    <x:col min="2" max="2" width="17.42578125" style="1" bestFit="1" customWidth="1"/>
    <x:col min="3" max="3" width="48.984375" style="1" bestFit="1" customWidth="1"/>
    <x:col min="4" max="4" width="12.54296875" style="10" bestFit="1" customWidth="1"/>
    <x:col min="5" max="5" width="17.58203125" style="1" bestFit="1" customWidth="1"/>
    <x:col min="6" max="6" width="11.4375" style="1" bestFit="1" customWidth="1"/>
    <x:col min="7" max="7" width="6.22265625" style="2" bestFit="1" customWidth="1"/>
    <x:col min="8" max="8" width="5.49609375" style="1" bestFit="1" customWidth="1"/>
    <x:col min="9" max="16384" width="9.00390625" style="11"/>
  </x:cols>
  <x:sheetData>
    <x:row r="1" spans="1:8" ht="29.149999999999999">
      <x:c r="A1" s="27" t="s">
        <x:v>36</x:v>
      </x:c>
      <x:c r="B1" s="27"/>
      <x:c r="C1" s="27"/>
      <x:c r="D1" s="28"/>
      <x:c r="E1" s="27"/>
      <x:c r="F1" s="27"/>
      <x:c r="G1" s="27"/>
      <x:c r="H1" s="27"/>
    </x:row>
    <x:row r="3" spans="1:8" ht="19.600000000000001">
      <x:c r="A3" s="18" t="s">
        <x:v>45</x:v>
      </x:c>
      <x:c r="B3" s="19" t="s">
        <x:v>42</x:v>
      </x:c>
      <x:c r="C3" s="19" t="s">
        <x:v>57</x:v>
      </x:c>
      <x:c r="D3" s="20" t="s">
        <x:v>60</x:v>
      </x:c>
      <x:c r="E3" s="19" t="s">
        <x:v>59</x:v>
      </x:c>
      <x:c r="F3" s="19" t="s">
        <x:v>43</x:v>
      </x:c>
      <x:c r="G3" s="21" t="s">
        <x:v>46</x:v>
      </x:c>
      <x:c r="H3" s="22" t="s">
        <x:v>48</x:v>
      </x:c>
    </x:row>
    <x:row r="4" spans="1:8" ht="17.800000000000001">
      <x:c r="A4" s="3" t="s">
        <x:v>44</x:v>
      </x:c>
      <x:c r="B4" s="14"/>
      <x:c r="C4" s="15"/>
      <x:c r="D4" s="16">
        <x:f>SUM(D5:D23)</x:f>
        <x:v>2304500</x:v>
      </x:c>
      <x:c r="E4" s="17"/>
      <x:c r="F4" s="16"/>
      <x:c r="G4" s="16">
        <x:f>SUM(G5:G23)</x:f>
        <x:v>87</x:v>
      </x:c>
      <x:c r="H4" s="23"/>
    </x:row>
    <x:row r="5" spans="1:8" s="4" customFormat="1" ht="17.800000000000001">
      <x:c r="A5" s="3">
        <x:v>1</x:v>
      </x:c>
      <x:c r="B5" s="6" t="s">
        <x:v>41</x:v>
      </x:c>
      <x:c r="C5" s="29" t="s">
        <x:v>0</x:v>
      </x:c>
      <x:c r="D5" s="30">
        <x:v>89300</x:v>
      </x:c>
      <x:c r="E5" s="12" t="s">
        <x:v>38</x:v>
      </x:c>
      <x:c r="F5" s="31" t="s">
        <x:v>14</x:v>
      </x:c>
      <x:c r="G5" s="7">
        <x:v>4</x:v>
      </x:c>
      <x:c r="H5" s="5" t="s">
        <x:v>47</x:v>
      </x:c>
    </x:row>
    <x:row r="6" spans="1:8" s="4" customFormat="1" ht="17.800000000000001">
      <x:c r="A6" s="3">
        <x:v>2</x:v>
      </x:c>
      <x:c r="B6" s="6" t="s">
        <x:v>41</x:v>
      </x:c>
      <x:c r="C6" s="29" t="s">
        <x:v>0</x:v>
      </x:c>
      <x:c r="D6" s="30">
        <x:v>81000</x:v>
      </x:c>
      <x:c r="E6" s="8" t="s">
        <x:v>64</x:v>
      </x:c>
      <x:c r="F6" s="31" t="s">
        <x:v>14</x:v>
      </x:c>
      <x:c r="G6" s="7">
        <x:v>4</x:v>
      </x:c>
      <x:c r="H6" s="5" t="s">
        <x:v>47</x:v>
      </x:c>
    </x:row>
    <x:row r="7" spans="1:8" s="4" customFormat="1" ht="17.800000000000001">
      <x:c r="A7" s="3">
        <x:v>3</x:v>
      </x:c>
      <x:c r="B7" s="6" t="s">
        <x:v>41</x:v>
      </x:c>
      <x:c r="C7" s="29" t="s">
        <x:v>0</x:v>
      </x:c>
      <x:c r="D7" s="30">
        <x:v>394000</x:v>
      </x:c>
      <x:c r="E7" s="13" t="s">
        <x:v>12</x:v>
      </x:c>
      <x:c r="F7" s="31" t="s">
        <x:v>14</x:v>
      </x:c>
      <x:c r="G7" s="7">
        <x:v>9</x:v>
      </x:c>
      <x:c r="H7" s="5" t="s">
        <x:v>47</x:v>
      </x:c>
    </x:row>
    <x:row r="8" spans="1:8" s="4" customFormat="1" ht="17.800000000000001">
      <x:c r="A8" s="3">
        <x:v>4</x:v>
      </x:c>
      <x:c r="B8" s="6" t="s">
        <x:v>41</x:v>
      </x:c>
      <x:c r="C8" s="29" t="s">
        <x:v>1</x:v>
      </x:c>
      <x:c r="D8" s="30">
        <x:v>77000</x:v>
      </x:c>
      <x:c r="E8" s="14" t="s">
        <x:v>34</x:v>
      </x:c>
      <x:c r="F8" s="31" t="s">
        <x:v>15</x:v>
      </x:c>
      <x:c r="G8" s="7">
        <x:v>4</x:v>
      </x:c>
      <x:c r="H8" s="5" t="s">
        <x:v>47</x:v>
      </x:c>
    </x:row>
    <x:row r="9" spans="1:8" s="4" customFormat="1" ht="17.800000000000001">
      <x:c r="A9" s="3">
        <x:v>5</x:v>
      </x:c>
      <x:c r="B9" s="6" t="s">
        <x:v>41</x:v>
      </x:c>
      <x:c r="C9" s="29" t="s">
        <x:v>1</x:v>
      </x:c>
      <x:c r="D9" s="30">
        <x:v>79600</x:v>
      </x:c>
      <x:c r="E9" s="12" t="s">
        <x:v>37</x:v>
      </x:c>
      <x:c r="F9" s="31" t="s">
        <x:v>15</x:v>
      </x:c>
      <x:c r="G9" s="7">
        <x:v>4</x:v>
      </x:c>
      <x:c r="H9" s="5" t="s">
        <x:v>47</x:v>
      </x:c>
    </x:row>
    <x:row r="10" spans="1:8" s="4" customFormat="1" ht="17.800000000000001">
      <x:c r="A10" s="3">
        <x:v>6</x:v>
      </x:c>
      <x:c r="B10" s="6" t="s">
        <x:v>41</x:v>
      </x:c>
      <x:c r="C10" s="29" t="s">
        <x:v>4</x:v>
      </x:c>
      <x:c r="D10" s="30">
        <x:v>144000</x:v>
      </x:c>
      <x:c r="E10" s="12" t="s">
        <x:v>55</x:v>
      </x:c>
      <x:c r="F10" s="31" t="s">
        <x:v>16</x:v>
      </x:c>
      <x:c r="G10" s="7">
        <x:v>6</x:v>
      </x:c>
      <x:c r="H10" s="5" t="s">
        <x:v>47</x:v>
      </x:c>
    </x:row>
    <x:row r="11" spans="1:8" s="4" customFormat="1" ht="17.800000000000001">
      <x:c r="A11" s="3">
        <x:v>7</x:v>
      </x:c>
      <x:c r="B11" s="6" t="s">
        <x:v>41</x:v>
      </x:c>
      <x:c r="C11" s="29" t="s">
        <x:v>1</x:v>
      </x:c>
      <x:c r="D11" s="30">
        <x:v>272000</x:v>
      </x:c>
      <x:c r="E11" s="13" t="s">
        <x:v>9</x:v>
      </x:c>
      <x:c r="F11" s="31" t="s">
        <x:v>17</x:v>
      </x:c>
      <x:c r="G11" s="7">
        <x:v>7</x:v>
      </x:c>
      <x:c r="H11" s="5" t="s">
        <x:v>47</x:v>
      </x:c>
    </x:row>
    <x:row r="12" spans="1:8" s="4" customFormat="1" ht="17.800000000000001">
      <x:c r="A12" s="3">
        <x:v>8</x:v>
      </x:c>
      <x:c r="B12" s="6" t="s">
        <x:v>41</x:v>
      </x:c>
      <x:c r="C12" s="29" t="s">
        <x:v>1</x:v>
      </x:c>
      <x:c r="D12" s="30">
        <x:v>133000</x:v>
      </x:c>
      <x:c r="E12" s="13" t="s">
        <x:v>53</x:v>
      </x:c>
      <x:c r="F12" s="31" t="s">
        <x:v>17</x:v>
      </x:c>
      <x:c r="G12" s="7">
        <x:v>4</x:v>
      </x:c>
      <x:c r="H12" s="5" t="s">
        <x:v>47</x:v>
      </x:c>
    </x:row>
    <x:row r="13" spans="1:8" s="4" customFormat="1" ht="17.800000000000001">
      <x:c r="A13" s="3">
        <x:v>9</x:v>
      </x:c>
      <x:c r="B13" s="6" t="s">
        <x:v>41</x:v>
      </x:c>
      <x:c r="C13" s="29" t="s">
        <x:v>1</x:v>
      </x:c>
      <x:c r="D13" s="30">
        <x:v>29000</x:v>
      </x:c>
      <x:c r="E13" s="26" t="s">
        <x:v>54</x:v>
      </x:c>
      <x:c r="F13" s="31" t="s">
        <x:v>18</x:v>
      </x:c>
      <x:c r="G13" s="26">
        <x:v>3</x:v>
      </x:c>
      <x:c r="H13" s="5" t="s">
        <x:v>47</x:v>
      </x:c>
    </x:row>
    <x:row r="14" spans="1:8" s="4" customFormat="1" ht="17.800000000000001">
      <x:c r="A14" s="3">
        <x:v>10</x:v>
      </x:c>
      <x:c r="B14" s="6" t="s">
        <x:v>41</x:v>
      </x:c>
      <x:c r="C14" s="29" t="s">
        <x:v>1</x:v>
      </x:c>
      <x:c r="D14" s="30">
        <x:v>126000</x:v>
      </x:c>
      <x:c r="E14" s="12" t="s">
        <x:v>49</x:v>
      </x:c>
      <x:c r="F14" s="31" t="s">
        <x:v>18</x:v>
      </x:c>
      <x:c r="G14" s="7">
        <x:v>3</x:v>
      </x:c>
      <x:c r="H14" s="5" t="s">
        <x:v>47</x:v>
      </x:c>
    </x:row>
    <x:row r="15" spans="1:8" s="4" customFormat="1" ht="17.800000000000001">
      <x:c r="A15" s="3">
        <x:v>11</x:v>
      </x:c>
      <x:c r="B15" s="6" t="s">
        <x:v>41</x:v>
      </x:c>
      <x:c r="C15" s="29" t="s">
        <x:v>1</x:v>
      </x:c>
      <x:c r="D15" s="30">
        <x:v>129000</x:v>
      </x:c>
      <x:c r="E15" s="13" t="s">
        <x:v>35</x:v>
      </x:c>
      <x:c r="F15" s="31" t="s">
        <x:v>18</x:v>
      </x:c>
      <x:c r="G15" s="7">
        <x:v>3</x:v>
      </x:c>
      <x:c r="H15" s="5" t="s">
        <x:v>47</x:v>
      </x:c>
    </x:row>
    <x:row r="16" spans="1:8" s="4" customFormat="1" ht="17.800000000000001">
      <x:c r="A16" s="3">
        <x:v>12</x:v>
      </x:c>
      <x:c r="B16" s="6" t="s">
        <x:v>41</x:v>
      </x:c>
      <x:c r="C16" s="29" t="s">
        <x:v>1</x:v>
      </x:c>
      <x:c r="D16" s="30">
        <x:v>172100</x:v>
      </x:c>
      <x:c r="E16" s="12" t="s">
        <x:v>38</x:v>
      </x:c>
      <x:c r="F16" s="31" t="s">
        <x:v>19</x:v>
      </x:c>
      <x:c r="G16" s="7">
        <x:v>4</x:v>
      </x:c>
      <x:c r="H16" s="5" t="s">
        <x:v>47</x:v>
      </x:c>
    </x:row>
    <x:row r="17" spans="1:8" s="4" customFormat="1" ht="17.800000000000001">
      <x:c r="A17" s="3">
        <x:v>13</x:v>
      </x:c>
      <x:c r="B17" s="6" t="s">
        <x:v>41</x:v>
      </x:c>
      <x:c r="C17" s="29" t="s">
        <x:v>29</x:v>
      </x:c>
      <x:c r="D17" s="30">
        <x:v>33300</x:v>
      </x:c>
      <x:c r="E17" s="13" t="s">
        <x:v>70</x:v>
      </x:c>
      <x:c r="F17" s="31" t="s">
        <x:v>20</x:v>
      </x:c>
      <x:c r="G17" s="7">
        <x:v>3</x:v>
      </x:c>
      <x:c r="H17" s="5" t="s">
        <x:v>47</x:v>
      </x:c>
    </x:row>
    <x:row r="18" spans="1:8" s="4" customFormat="1" ht="17.800000000000001">
      <x:c r="A18" s="3">
        <x:v>14</x:v>
      </x:c>
      <x:c r="B18" s="6" t="s">
        <x:v>41</x:v>
      </x:c>
      <x:c r="C18" s="29" t="s">
        <x:v>27</x:v>
      </x:c>
      <x:c r="D18" s="30">
        <x:v>139000</x:v>
      </x:c>
      <x:c r="E18" s="13" t="s">
        <x:v>11</x:v>
      </x:c>
      <x:c r="F18" s="31" t="s">
        <x:v>20</x:v>
      </x:c>
      <x:c r="G18" s="7">
        <x:v>6</x:v>
      </x:c>
      <x:c r="H18" s="5" t="s">
        <x:v>47</x:v>
      </x:c>
    </x:row>
    <x:row r="19" spans="1:8" s="4" customFormat="1" ht="17.800000000000001">
      <x:c r="A19" s="3">
        <x:v>15</x:v>
      </x:c>
      <x:c r="B19" s="6" t="s">
        <x:v>41</x:v>
      </x:c>
      <x:c r="C19" s="29" t="s">
        <x:v>28</x:v>
      </x:c>
      <x:c r="D19" s="30">
        <x:v>88000</x:v>
      </x:c>
      <x:c r="E19" s="12" t="s">
        <x:v>39</x:v>
      </x:c>
      <x:c r="F19" s="31" t="s">
        <x:v>20</x:v>
      </x:c>
      <x:c r="G19" s="7">
        <x:v>6</x:v>
      </x:c>
      <x:c r="H19" s="5" t="s">
        <x:v>47</x:v>
      </x:c>
    </x:row>
    <x:row r="20" spans="1:8" s="4" customFormat="1" ht="17.800000000000001">
      <x:c r="A20" s="3">
        <x:v>16</x:v>
      </x:c>
      <x:c r="B20" s="6" t="s">
        <x:v>41</x:v>
      </x:c>
      <x:c r="C20" s="29" t="s">
        <x:v>30</x:v>
      </x:c>
      <x:c r="D20" s="30">
        <x:v>99000</x:v>
      </x:c>
      <x:c r="E20" s="12" t="s">
        <x:v>62</x:v>
      </x:c>
      <x:c r="F20" s="31" t="s">
        <x:v>21</x:v>
      </x:c>
      <x:c r="G20" s="7">
        <x:v>6</x:v>
      </x:c>
      <x:c r="H20" s="5" t="s">
        <x:v>47</x:v>
      </x:c>
    </x:row>
    <x:row r="21" spans="1:8" s="4" customFormat="1" ht="17.800000000000001">
      <x:c r="A21" s="3">
        <x:v>17</x:v>
      </x:c>
      <x:c r="B21" s="6" t="s">
        <x:v>41</x:v>
      </x:c>
      <x:c r="C21" s="29" t="s">
        <x:v>3</x:v>
      </x:c>
      <x:c r="D21" s="30">
        <x:v>163000</x:v>
      </x:c>
      <x:c r="E21" s="12" t="s">
        <x:v>31</x:v>
      </x:c>
      <x:c r="F21" s="31" t="s">
        <x:v>22</x:v>
      </x:c>
      <x:c r="G21" s="7">
        <x:v>4</x:v>
      </x:c>
      <x:c r="H21" s="5" t="s">
        <x:v>47</x:v>
      </x:c>
    </x:row>
    <x:row r="22" spans="1:8" ht="17.800000000000001">
      <x:c r="A22" s="3">
        <x:v>18</x:v>
      </x:c>
      <x:c r="B22" s="6" t="s">
        <x:v>41</x:v>
      </x:c>
      <x:c r="C22" s="29" t="s">
        <x:v>2</x:v>
      </x:c>
      <x:c r="D22" s="30">
        <x:v>40000</x:v>
      </x:c>
      <x:c r="E22" s="14" t="s">
        <x:v>65</x:v>
      </x:c>
      <x:c r="F22" s="31" t="s">
        <x:v>22</x:v>
      </x:c>
      <x:c r="G22" s="7">
        <x:v>4</x:v>
      </x:c>
      <x:c r="H22" s="5" t="s">
        <x:v>47</x:v>
      </x:c>
    </x:row>
    <x:row r="23" spans="1:8" ht="17.800000000000001">
      <x:c r="A23" s="3">
        <x:v>19</x:v>
      </x:c>
      <x:c r="B23" s="6" t="s">
        <x:v>41</x:v>
      </x:c>
      <x:c r="C23" s="29" t="s">
        <x:v>1</x:v>
      </x:c>
      <x:c r="D23" s="30">
        <x:v>16200</x:v>
      </x:c>
      <x:c r="E23" s="12" t="s">
        <x:v>50</x:v>
      </x:c>
      <x:c r="F23" s="31" t="s">
        <x:v>24</x:v>
      </x:c>
      <x:c r="G23" s="9">
        <x:v>3</x:v>
      </x:c>
      <x:c r="H23" s="5" t="s">
        <x:v>47</x:v>
      </x:c>
    </x:row>
    <x:row r="24" spans="1:8" ht="17.800000000000001">
      <x:c r="A24" s="3">
        <x:v>20</x:v>
      </x:c>
      <x:c r="B24" s="6" t="s">
        <x:v>41</x:v>
      </x:c>
      <x:c r="C24" s="29" t="s">
        <x:v>1</x:v>
      </x:c>
      <x:c r="D24" s="30">
        <x:v>161000</x:v>
      </x:c>
      <x:c r="E24" s="13" t="s">
        <x:v>56</x:v>
      </x:c>
      <x:c r="F24" s="31" t="s">
        <x:v>23</x:v>
      </x:c>
      <x:c r="G24" s="25" t="s">
        <x:v>5</x:v>
      </x:c>
      <x:c r="H24" s="5" t="s">
        <x:v>47</x:v>
      </x:c>
    </x:row>
    <x:row r="25" spans="1:8" ht="17.800000000000001">
      <x:c r="A25" s="3">
        <x:v>21</x:v>
      </x:c>
      <x:c r="B25" s="6" t="s">
        <x:v>41</x:v>
      </x:c>
      <x:c r="C25" s="29" t="s">
        <x:v>1</x:v>
      </x:c>
      <x:c r="D25" s="30">
        <x:v>118000</x:v>
      </x:c>
      <x:c r="E25" s="24" t="s">
        <x:v>69</x:v>
      </x:c>
      <x:c r="F25" s="31" t="s">
        <x:v>23</x:v>
      </x:c>
      <x:c r="G25" s="25" t="s">
        <x:v>33</x:v>
      </x:c>
      <x:c r="H25" s="5" t="s">
        <x:v>47</x:v>
      </x:c>
    </x:row>
    <x:row r="26" spans="1:8" ht="17.800000000000001">
      <x:c r="A26" s="3">
        <x:v>22</x:v>
      </x:c>
      <x:c r="B26" s="6" t="s">
        <x:v>41</x:v>
      </x:c>
      <x:c r="C26" s="29" t="s">
        <x:v>1</x:v>
      </x:c>
      <x:c r="D26" s="30">
        <x:v>172500</x:v>
      </x:c>
      <x:c r="E26" s="24" t="s">
        <x:v>58</x:v>
      </x:c>
      <x:c r="F26" s="31" t="s">
        <x:v>23</x:v>
      </x:c>
      <x:c r="G26" s="25" t="s">
        <x:v>32</x:v>
      </x:c>
      <x:c r="H26" s="5" t="s">
        <x:v>47</x:v>
      </x:c>
    </x:row>
    <x:row r="27" spans="1:8" ht="17.800000000000001">
      <x:c r="A27" s="3">
        <x:v>23</x:v>
      </x:c>
      <x:c r="B27" s="6" t="s">
        <x:v>41</x:v>
      </x:c>
      <x:c r="C27" s="29" t="s">
        <x:v>1</x:v>
      </x:c>
      <x:c r="D27" s="30">
        <x:v>105000</x:v>
      </x:c>
      <x:c r="E27" s="24" t="s">
        <x:v>10</x:v>
      </x:c>
      <x:c r="F27" s="31" t="s">
        <x:v>23</x:v>
      </x:c>
      <x:c r="G27" s="25" t="s">
        <x:v>6</x:v>
      </x:c>
      <x:c r="H27" s="5" t="s">
        <x:v>47</x:v>
      </x:c>
    </x:row>
    <x:row r="28" spans="1:8" ht="17.800000000000001">
      <x:c r="A28" s="3">
        <x:v>24</x:v>
      </x:c>
      <x:c r="B28" s="6" t="s">
        <x:v>41</x:v>
      </x:c>
      <x:c r="C28" s="29" t="s">
        <x:v>1</x:v>
      </x:c>
      <x:c r="D28" s="30">
        <x:v>94500</x:v>
      </x:c>
      <x:c r="E28" s="12" t="s">
        <x:v>67</x:v>
      </x:c>
      <x:c r="F28" s="31" t="s">
        <x:v>25</x:v>
      </x:c>
      <x:c r="G28" s="25" t="s">
        <x:v>13</x:v>
      </x:c>
      <x:c r="H28" s="5" t="s">
        <x:v>47</x:v>
      </x:c>
    </x:row>
    <x:row r="29" spans="1:8" ht="17.800000000000001">
      <x:c r="A29" s="3">
        <x:v>25</x:v>
      </x:c>
      <x:c r="B29" s="6" t="s">
        <x:v>41</x:v>
      </x:c>
      <x:c r="C29" s="29" t="s">
        <x:v>1</x:v>
      </x:c>
      <x:c r="D29" s="30">
        <x:v>350000</x:v>
      </x:c>
      <x:c r="E29" s="24" t="s">
        <x:v>7</x:v>
      </x:c>
      <x:c r="F29" s="31" t="s">
        <x:v>25</x:v>
      </x:c>
      <x:c r="G29" s="25" t="s">
        <x:v>8</x:v>
      </x:c>
      <x:c r="H29" s="5" t="s">
        <x:v>47</x:v>
      </x:c>
    </x:row>
    <x:row r="30" spans="1:8" ht="17.800000000000001">
      <x:c r="A30" s="3">
        <x:v>26</x:v>
      </x:c>
      <x:c r="B30" s="6" t="s">
        <x:v>41</x:v>
      </x:c>
      <x:c r="C30" s="29" t="s">
        <x:v>1</x:v>
      </x:c>
      <x:c r="D30" s="30">
        <x:v>41100</x:v>
      </x:c>
      <x:c r="E30" s="12" t="s">
        <x:v>50</x:v>
      </x:c>
      <x:c r="F30" s="31" t="s">
        <x:v>25</x:v>
      </x:c>
      <x:c r="G30" s="25" t="s">
        <x:v>51</x:v>
      </x:c>
      <x:c r="H30" s="5" t="s">
        <x:v>47</x:v>
      </x:c>
    </x:row>
    <x:row r="31" spans="1:8" ht="17.800000000000001">
      <x:c r="A31" s="3">
        <x:v>27</x:v>
      </x:c>
      <x:c r="B31" s="6" t="s">
        <x:v>41</x:v>
      </x:c>
      <x:c r="C31" s="29" t="s">
        <x:v>1</x:v>
      </x:c>
      <x:c r="D31" s="30">
        <x:v>17500</x:v>
      </x:c>
      <x:c r="E31" s="24" t="s">
        <x:v>61</x:v>
      </x:c>
      <x:c r="F31" s="31" t="s">
        <x:v>25</x:v>
      </x:c>
      <x:c r="G31" s="25" t="s">
        <x:v>52</x:v>
      </x:c>
      <x:c r="H31" s="5" t="s">
        <x:v>47</x:v>
      </x:c>
    </x:row>
    <x:row r="32" spans="1:8" ht="17.800000000000001">
      <x:c r="A32" s="3">
        <x:v>28</x:v>
      </x:c>
      <x:c r="B32" s="6" t="s">
        <x:v>41</x:v>
      </x:c>
      <x:c r="C32" s="29" t="s">
        <x:v>1</x:v>
      </x:c>
      <x:c r="D32" s="30">
        <x:v>206000</x:v>
      </x:c>
      <x:c r="E32" s="24" t="s">
        <x:v>40</x:v>
      </x:c>
      <x:c r="F32" s="31" t="s">
        <x:v>25</x:v>
      </x:c>
      <x:c r="G32" s="25" t="s">
        <x:v>5</x:v>
      </x:c>
      <x:c r="H32" s="5" t="s">
        <x:v>47</x:v>
      </x:c>
    </x:row>
    <x:row r="33" spans="1:8" ht="17.800000000000001">
      <x:c r="A33" s="3">
        <x:v>29</x:v>
      </x:c>
      <x:c r="B33" s="6" t="s">
        <x:v>41</x:v>
      </x:c>
      <x:c r="C33" s="29" t="s">
        <x:v>1</x:v>
      </x:c>
      <x:c r="D33" s="30">
        <x:v>283000</x:v>
      </x:c>
      <x:c r="E33" s="24" t="s">
        <x:v>63</x:v>
      </x:c>
      <x:c r="F33" s="31" t="s">
        <x:v>26</x:v>
      </x:c>
      <x:c r="G33" s="25" t="s">
        <x:v>8</x:v>
      </x:c>
      <x:c r="H33" s="5" t="s">
        <x:v>47</x:v>
      </x:c>
    </x:row>
    <x:row r="34" spans="1:8" ht="17.800000000000001">
      <x:c r="A34" s="3">
        <x:v>30</x:v>
      </x:c>
      <x:c r="B34" s="6" t="s">
        <x:v>41</x:v>
      </x:c>
      <x:c r="C34" s="29" t="s">
        <x:v>1</x:v>
      </x:c>
      <x:c r="D34" s="30">
        <x:v>121700</x:v>
      </x:c>
      <x:c r="E34" s="24" t="s">
        <x:v>66</x:v>
      </x:c>
      <x:c r="F34" s="31" t="s">
        <x:v>26</x:v>
      </x:c>
      <x:c r="G34" s="25" t="s">
        <x:v>33</x:v>
      </x:c>
      <x:c r="H34" s="5" t="s">
        <x:v>47</x:v>
      </x:c>
    </x:row>
    <x:row r="35" spans="1:8" ht="17.800000000000001">
      <x:c r="A35" s="3">
        <x:v>31</x:v>
      </x:c>
      <x:c r="B35" s="6" t="s">
        <x:v>41</x:v>
      </x:c>
      <x:c r="C35" s="29" t="s">
        <x:v>1</x:v>
      </x:c>
      <x:c r="D35" s="30">
        <x:v>57900</x:v>
      </x:c>
      <x:c r="E35" s="13" t="s">
        <x:v>68</x:v>
      </x:c>
      <x:c r="F35" s="31" t="s">
        <x:v>26</x:v>
      </x:c>
      <x:c r="G35" s="25" t="s">
        <x:v>32</x:v>
      </x:c>
      <x:c r="H35" s="5" t="s">
        <x:v>47</x:v>
      </x:c>
    </x:row>
  </x:sheetData>
  <x:sortState columnSort="0" caseSensitive="0" ref="C5:G51">
    <x:sortCondition descending="0" sortBy="value" ref="F5:F51"/>
  </x:sortState>
  <x:mergeCells count="1">
    <x:mergeCell ref="A1:H1"/>
  </x:mergeCells>
  <x:pageMargins left="0.15722222626209259" right="0.19666667282581329" top="0.74750000238418579" bottom="0.35430556535720825" header="0.31486111879348755" footer="0.31486111879348755"/>
  <x:pageSetup paperSize="9" scale="7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/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2195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304</cp:revision>
  <cp:lastPrinted>2022-06-02T05:45:50.742</cp:lastPrinted>
  <dcterms:created xsi:type="dcterms:W3CDTF">2019-07-02T10:07:40.000</dcterms:created>
  <dcterms:modified xsi:type="dcterms:W3CDTF">2025-05-06T07:45:35.881</dcterms:modified>
  <cp:version>1100.0100.01</cp:version>
</cp:coreProperties>
</file>